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3170" activeTab="0"/>
  </bookViews>
  <sheets>
    <sheet name="One-Space" sheetId="1" r:id="rId1"/>
    <sheet name="Multi-spac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<sst xmlns="http://schemas.openxmlformats.org/spreadsheetml/2006/main" count="20" uniqueCount="20">
  <si>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Alex Halavais</t>
  </si>
  <si>
    <t>Bob Newhart</t>
  </si>
  <si>
    <t>C. McCullum</t>
  </si>
  <si>
    <t>George P. Valenti</t>
  </si>
  <si>
    <t xml:space="preserve">This shows how to extract the last name from the first name. If you only have a single space in the names, the function in </t>
  </si>
  <si>
    <t>column B will do it. Just copy and paste to the whole column.</t>
  </si>
  <si>
    <t>Multiple spaces are a little harder, and require more columns. (There may be a way to do it without, but I can't figure it.)</t>
  </si>
  <si>
    <t>Alexander M. C. Halavais</t>
  </si>
  <si>
    <t>George W. Bush</t>
  </si>
  <si>
    <t>Thomas Jefferson, Jr.</t>
  </si>
  <si>
    <t>Kevin Kawamoto</t>
  </si>
  <si>
    <t>Kill after coma</t>
  </si>
  <si>
    <t>First space</t>
  </si>
  <si>
    <t>Second</t>
  </si>
  <si>
    <t>Third</t>
  </si>
  <si>
    <t>Fourth</t>
  </si>
  <si>
    <t>Lastname</t>
  </si>
  <si>
    <t>Remember, you can always hide the "processing" columns, but you will need to copy columns B-G to have it work.</t>
  </si>
  <si>
    <t>Original</t>
  </si>
  <si>
    <t>Last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</si>
</sst>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A5" sqref="A5"/>
    </sheetView>
  </sheetViews>
  <sheetFormatPr defaultColWidth="9.140625" defaultRowHeight="12.75"/>
  <cols>
    <col min="1" max="1" width="23.140625" style="0" customWidth="1"/>
  </cols>
  <sheetData>
    <row r="1" ht="12.75">
      <c r="A1" t="s">
        <v>4</v>
      </c>
    </row>
    <row r="2" ht="12.75">
      <c r="A2" t="s">
        <v>5</v>
      </c>
    </row>
    <row r="4" spans="1:2" ht="12.75">
      <c r="A4" s="1" t="s">
        <v>18</v>
      </c>
      <c r="B4" s="1" t="s">
        <v>19</v>
      </c>
    </row>
    <row r="5" spans="1:2" ht="12.75">
      <c r="A5" t="s">
        <v>0</v>
      </c>
      <c r="B5" t="str">
        <f>RIGHT(A5,(LEN(A5)-FIND(" ",A5)))</f>
        <v>Halavais</v>
      </c>
    </row>
    <row r="6" spans="1:2" ht="12.75">
      <c r="A6" t="s">
        <v>1</v>
      </c>
      <c r="B6" t="str">
        <f>RIGHT(A6,(LEN(A6)-FIND(" ",A6)))</f>
        <v>Newhart</v>
      </c>
    </row>
    <row r="7" spans="1:2" ht="12.75">
      <c r="A7" t="s">
        <v>2</v>
      </c>
      <c r="B7" t="str">
        <f>RIGHT(A7,(LEN(A7)-FIND(" ",A7)))</f>
        <v>McCullum</v>
      </c>
    </row>
    <row r="8" spans="1:2" ht="12.75">
      <c r="A8" t="s">
        <v>3</v>
      </c>
      <c r="B8" t="str">
        <f>RIGHT(A8,(LEN(A8)-FIND(" ",A8)))</f>
        <v>P. Valenti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3" sqref="A3"/>
    </sheetView>
  </sheetViews>
  <sheetFormatPr defaultColWidth="9.140625" defaultRowHeight="12.75"/>
  <cols>
    <col min="1" max="1" width="24.00390625" style="0" customWidth="1"/>
    <col min="2" max="2" width="25.140625" style="0" customWidth="1"/>
  </cols>
  <sheetData>
    <row r="1" ht="12.75">
      <c r="A1" t="s">
        <v>6</v>
      </c>
    </row>
    <row r="2" ht="12.75">
      <c r="A2" t="s">
        <v>17</v>
      </c>
    </row>
    <row r="4" spans="2:7" ht="12.75">
      <c r="B4" s="1" t="s">
        <v>11</v>
      </c>
      <c r="C4" s="1" t="s">
        <v>12</v>
      </c>
      <c r="D4" s="1" t="s">
        <v>13</v>
      </c>
      <c r="E4" s="1" t="s">
        <v>14</v>
      </c>
      <c r="F4" s="1" t="s">
        <v>15</v>
      </c>
      <c r="G4" s="1" t="s">
        <v>16</v>
      </c>
    </row>
    <row r="5" spans="1:7" ht="12.75">
      <c r="A5" t="s">
        <v>7</v>
      </c>
      <c r="B5" t="str">
        <f>IF(ISERROR(LEFT(A5,FIND(",",A5)-1)),A5,LEFT(A5,FIND(",",A5)-1))</f>
        <v>Alexander M. C. Halavais</v>
      </c>
      <c r="C5" t="str">
        <f>RIGHT(B5,LEN(B5)-FIND(" ",B5))</f>
        <v>M. C. Halavais</v>
      </c>
      <c r="D5" t="str">
        <f>RIGHT(C5,LEN(C5)-FIND(" ",C5))</f>
        <v>C. Halavais</v>
      </c>
      <c r="E5" t="str">
        <f>RIGHT(D5,LEN(D5)-FIND(" ",D5))</f>
        <v>Halavais</v>
      </c>
      <c r="F5" t="e">
        <f>RIGHT(E5,LEN(E5)-FIND(" ",E5))</f>
        <v>#VALUE!</v>
      </c>
      <c r="G5" t="str">
        <f>IF(ISERROR(F5),IF(ISERROR(E5),IF(ISERROR(D5),C5,D5),E5),F5)</f>
        <v>Halavais</v>
      </c>
    </row>
    <row r="6" spans="1:7" ht="12.75">
      <c r="A6" t="s">
        <v>8</v>
      </c>
      <c r="B6" t="str">
        <f>IF(ISERROR(LEFT(A6,FIND(",",A6)-1)),A6,LEFT(A6,FIND(",",A6)-1))</f>
        <v>George W. Bush</v>
      </c>
      <c r="C6" t="str">
        <f>RIGHT(B6,LEN(B6)-FIND(" ",B6))</f>
        <v>W. Bush</v>
      </c>
      <c r="D6" t="str">
        <f>RIGHT(C6,LEN(C6)-FIND(" ",C6))</f>
        <v>Bush</v>
      </c>
      <c r="E6" t="e">
        <f>RIGHT(D6,LEN(D6)-FIND(" ",D6))</f>
        <v>#VALUE!</v>
      </c>
      <c r="F6" t="e">
        <f>RIGHT(E6,LEN(E6)-FIND(" ",E6))</f>
        <v>#VALUE!</v>
      </c>
      <c r="G6" t="str">
        <f>IF(ISERROR(F6),IF(ISERROR(E6),IF(ISERROR(D6),C6,D6),E6),F6)</f>
        <v>Bush</v>
      </c>
    </row>
    <row r="7" spans="1:7" ht="12.75">
      <c r="A7" t="s">
        <v>9</v>
      </c>
      <c r="B7" t="str">
        <f>IF(ISERROR(LEFT(A7,FIND(",",A7)-1)),A7,LEFT(A7,FIND(",",A7)-1))</f>
        <v>Thomas Jefferson</v>
      </c>
      <c r="C7" t="str">
        <f>RIGHT(B7,LEN(B7)-FIND(" ",B7))</f>
        <v>Jefferson</v>
      </c>
      <c r="D7" t="e">
        <f>RIGHT(C7,LEN(C7)-FIND(" ",C7))</f>
        <v>#VALUE!</v>
      </c>
      <c r="E7" t="e">
        <f>RIGHT(D7,LEN(D7)-FIND(" ",D7))</f>
        <v>#VALUE!</v>
      </c>
      <c r="F7" t="e">
        <f>RIGHT(E7,LEN(E7)-FIND(" ",E7))</f>
        <v>#VALUE!</v>
      </c>
      <c r="G7" t="str">
        <f>IF(ISERROR(F7),IF(ISERROR(E7),IF(ISERROR(D7),C7,D7),E7),F7)</f>
        <v>Jefferson</v>
      </c>
    </row>
    <row r="8" spans="1:7" ht="12.75">
      <c r="A8" t="s">
        <v>10</v>
      </c>
      <c r="B8" t="str">
        <f>IF(ISERROR(LEFT(A8,FIND(",",A8)-1)),A8,LEFT(A8,FIND(",",A8)-1))</f>
        <v>Kevin Kawamoto</v>
      </c>
      <c r="C8" t="str">
        <f>RIGHT(B8,LEN(B8)-FIND(" ",B8))</f>
        <v>Kawamoto</v>
      </c>
      <c r="D8" t="e">
        <f>RIGHT(C8,LEN(C8)-FIND(" ",C8))</f>
        <v>#VALUE!</v>
      </c>
      <c r="E8" t="e">
        <f>RIGHT(D8,LEN(D8)-FIND(" ",D8))</f>
        <v>#VALUE!</v>
      </c>
      <c r="F8" t="e">
        <f>RIGHT(E8,LEN(E8)-FIND(" ",E8))</f>
        <v>#VALUE!</v>
      </c>
      <c r="G8" t="str">
        <f>IF(ISERROR(F8),IF(ISERROR(E8),IF(ISERROR(D8),C8,D8),E8),F8)</f>
        <v>Kawamoto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Wonderland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Lewis Carol</dc:creator>
  <cp:keywords/>
  <dc:description/>
  <cp:lastModifiedBy>Lewis Carol</cp:lastModifiedBy>
  <dcterms:created xsi:type="dcterms:W3CDTF">2006-07-11T15:46:31Z</dcterms:created>
  <dcterms:modified xsi:type="dcterms:W3CDTF">2006-07-11T15:59:38Z</dcterms:modified>
  <cp:category/>
  <cp:version/>
  <cp:contentType/>
  <cp:contentStatus/>
</cp:coreProperties>
</file>